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ynog\Desktop\FERL\"/>
    </mc:Choice>
  </mc:AlternateContent>
  <xr:revisionPtr revIDLastSave="0" documentId="8_{29BB6BF0-A06C-4074-BDCB-94E5835BB832}" xr6:coauthVersionLast="47" xr6:coauthVersionMax="47" xr10:uidLastSave="{00000000-0000-0000-0000-000000000000}"/>
  <bookViews>
    <workbookView xWindow="1920" yWindow="1920" windowWidth="22680" windowHeight="14472" xr2:uid="{73338196-3E83-456E-972B-5A628728E201}"/>
  </bookViews>
  <sheets>
    <sheet name="Exhibit 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<sst xmlns="http://schemas.openxmlformats.org/spreadsheetml/2006/main" count="71" uniqueCount="70">
  <si>
    <t xml:space="preserve">BACK TO CONTENTS </t>
  </si>
  <si>
    <t>Exhibit 4.2 Total distance travelled by cars and share of all vehicle miles travelled in Great Britain, 1949–2018.</t>
  </si>
  <si>
    <t>Car travel (miles billion)</t>
  </si>
  <si>
    <t>All other motor vehicle travel</t>
  </si>
  <si>
    <t>Car journeys as a share of all vehicle journeys</t>
  </si>
  <si>
    <t>(Miles Bill.)</t>
  </si>
  <si>
    <t>(%)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</si>
  <si>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</si>
  <si>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</si>
  <si>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</si>
  <si>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</si>
  <si>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</si>
  <si>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</si>
  <si>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</si>
  <si>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</si>
  <si>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</si>
  <si>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</si>
  <si>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</si>
  <si>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</si>
  <si>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</si>
  <si>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</si>
  <si>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</si>
  <si>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</si>
  <si>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</si>
  <si>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</si>
  <si>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</si>
  <si>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</si>
  <si>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</si>
  <si>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</si>
  <si>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</si>
  <si>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</si>
  <si>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</si>
  <si>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</si>
  <si>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</si>
  <si>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</si>
  <si>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</si>
  <si>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</si>
  <si>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</si>
  <si>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</si>
  <si>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</si>
  <si>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</si>
  <si>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</si>
  <si>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</si>
  <si>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</si>
  <si>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</si>
  <si>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</si>
  <si>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</si>
  <si>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</si>
  <si>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</si>
  <si>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</si>
  <si>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</si>
  <si>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</si>
  <si>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</si>
  <si>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</si>
  <si>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</si>
  <si>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</si>
  <si>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</si>
  <si>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</si>
  <si>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</si>
  <si>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</si>
  <si>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</si>
  <si>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</si>
  <si>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</si>
  <si>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2006 </t>
  </si>
  <si>
    <t>2007</t>
  </si>
  <si>
    <t>2008</t>
  </si>
  <si>
    <t>2009</t>
  </si>
  <si>
    <t>Source: National Travel Survey: 2021 data tables, Department for Transport.</t>
  </si>
  <si>
    <t>National Travel Survey: 2021 - GOV.UK (www.gov.uk)</t>
  </si>
  <si>
    <t xml:space="preserve">Note: Break in data collection methods from 1993 onwards. Total vehicle miles relate to all motor vehicles including light and heavy commercial vehicles.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</si>
</sst>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/>
    <xf numFmtId="165" fontId="3" fillId="0" borderId="8" xfId="1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5" fontId="3" fillId="0" borderId="11" xfId="1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3" fillId="0" borderId="0" xfId="1" applyNumberFormat="1" applyFont="1" applyBorder="1"/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horizontal="lef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statistics/national-travel-survey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CECA-A3D4-4C80-B155-70C2468831F7}">
  <sheetPr codeName="Sheet24"/>
  <dimension ref="A1:H81"/>
  <sheetViews>
    <sheetView tabSelected="1" topLeftCell="A76" workbookViewId="0">
      <selection activeCell="C87" sqref="C87"/>
    </sheetView>
  </sheetViews>
  <sheetFormatPr defaultRowHeight="14.4" x14ac:dyDescent="0.3"/>
  <cols>
    <col min="1" max="1" width="19.5546875" customWidth="1"/>
    <col min="2" max="2" width="13" style="5" customWidth="1"/>
    <col min="3" max="3" width="25.33203125" customWidth="1"/>
    <col min="4" max="4" width="31.44140625" customWidth="1"/>
    <col min="5" max="5" width="40.21875" customWidth="1"/>
  </cols>
  <sheetData>
    <row r="1" spans="1:6" ht="16.8" thickTop="1" thickBot="1" x14ac:dyDescent="0.35">
      <c r="A1" s="1" t="s">
        <v>0</v>
      </c>
      <c r="B1" s="2" t="s">
        <v>1</v>
      </c>
      <c r="C1" s="3"/>
      <c r="D1" s="3"/>
      <c r="E1" s="3"/>
      <c r="F1" s="4"/>
    </row>
    <row r="2" spans="1:6" ht="15" thickTop="1" x14ac:dyDescent="0.3"/>
    <row r="3" spans="1:6" ht="31.2" x14ac:dyDescent="0.3">
      <c r="B3" s="6"/>
      <c r="C3" s="6" t="s">
        <v>2</v>
      </c>
      <c r="D3" s="6" t="s">
        <v>3</v>
      </c>
      <c r="E3" s="6" t="s">
        <v>4</v>
      </c>
    </row>
    <row r="4" spans="1:6" ht="15.6" x14ac:dyDescent="0.3">
      <c r="B4" s="7"/>
      <c r="C4" s="8" t="s">
        <v>5</v>
      </c>
      <c r="D4" s="8" t="s">
        <v>5</v>
      </c>
      <c r="E4" s="8" t="s">
        <v>6</v>
      </c>
    </row>
    <row r="5" spans="1:6" ht="15.6" x14ac:dyDescent="0.3">
      <c r="B5" s="9" t="s">
        <v>7</v>
      </c>
      <c r="C5" s="10">
        <v>12.6</v>
      </c>
      <c r="D5" s="10">
        <v>28.9</v>
      </c>
      <c r="E5" s="11">
        <f>C5/D5</f>
        <v>0.43598615916955019</v>
      </c>
    </row>
    <row r="6" spans="1:6" ht="15.6" x14ac:dyDescent="0.3">
      <c r="B6" s="9" t="s">
        <v>8</v>
      </c>
      <c r="C6" s="12">
        <v>15.9</v>
      </c>
      <c r="D6" s="12">
        <v>33</v>
      </c>
      <c r="E6" s="11">
        <f t="shared" ref="E6:E69" si="0">C6/D6</f>
        <v>0.48181818181818181</v>
      </c>
    </row>
    <row r="7" spans="1:6" ht="15.6" x14ac:dyDescent="0.3">
      <c r="B7" s="9" t="s">
        <v>9</v>
      </c>
      <c r="C7" s="12">
        <v>18.2</v>
      </c>
      <c r="D7" s="12">
        <v>36.700000000000003</v>
      </c>
      <c r="E7" s="11">
        <f t="shared" si="0"/>
        <v>0.49591280653950948</v>
      </c>
    </row>
    <row r="8" spans="1:6" ht="15.6" x14ac:dyDescent="0.3">
      <c r="B8" s="9" t="s">
        <v>10</v>
      </c>
      <c r="C8" s="12">
        <v>19</v>
      </c>
      <c r="D8" s="12">
        <v>37.799999999999997</v>
      </c>
      <c r="E8" s="11">
        <f t="shared" si="0"/>
        <v>0.50264550264550267</v>
      </c>
    </row>
    <row r="9" spans="1:6" ht="15.6" x14ac:dyDescent="0.3">
      <c r="B9" s="9" t="s">
        <v>11</v>
      </c>
      <c r="C9" s="12">
        <v>20.8</v>
      </c>
      <c r="D9" s="12">
        <v>40.299999999999997</v>
      </c>
      <c r="E9" s="11">
        <f t="shared" si="0"/>
        <v>0.51612903225806461</v>
      </c>
    </row>
    <row r="10" spans="1:6" ht="15.6" x14ac:dyDescent="0.3">
      <c r="B10" s="9" t="s">
        <v>12</v>
      </c>
      <c r="C10" s="12">
        <v>23.1</v>
      </c>
      <c r="D10" s="12">
        <v>43.4</v>
      </c>
      <c r="E10" s="11">
        <f t="shared" si="0"/>
        <v>0.53225806451612911</v>
      </c>
    </row>
    <row r="11" spans="1:6" ht="15.6" x14ac:dyDescent="0.3">
      <c r="B11" s="9" t="s">
        <v>13</v>
      </c>
      <c r="C11" s="12">
        <v>26.3</v>
      </c>
      <c r="D11" s="12">
        <v>47.8</v>
      </c>
      <c r="E11" s="11">
        <f t="shared" si="0"/>
        <v>0.55020920502092052</v>
      </c>
    </row>
    <row r="12" spans="1:6" ht="15.6" x14ac:dyDescent="0.3">
      <c r="B12" s="9" t="s">
        <v>14</v>
      </c>
      <c r="C12" s="12">
        <v>28.7</v>
      </c>
      <c r="D12" s="12">
        <v>50.2</v>
      </c>
      <c r="E12" s="11">
        <f t="shared" si="0"/>
        <v>0.5717131474103585</v>
      </c>
    </row>
    <row r="13" spans="1:6" ht="15.6" x14ac:dyDescent="0.3">
      <c r="B13" s="9" t="s">
        <v>15</v>
      </c>
      <c r="C13" s="12">
        <v>28.1</v>
      </c>
      <c r="D13" s="12">
        <v>49.9</v>
      </c>
      <c r="E13" s="11">
        <f t="shared" si="0"/>
        <v>0.56312625250501003</v>
      </c>
    </row>
    <row r="14" spans="1:6" ht="15.6" x14ac:dyDescent="0.3">
      <c r="B14" s="9" t="s">
        <v>16</v>
      </c>
      <c r="C14" s="12">
        <v>34.4</v>
      </c>
      <c r="D14" s="12">
        <v>57.8</v>
      </c>
      <c r="E14" s="11">
        <f t="shared" si="0"/>
        <v>0.59515570934256057</v>
      </c>
    </row>
    <row r="15" spans="1:6" ht="15.6" x14ac:dyDescent="0.3">
      <c r="B15" s="9" t="s">
        <v>17</v>
      </c>
      <c r="C15" s="12">
        <v>38.6</v>
      </c>
      <c r="D15" s="12">
        <v>64.8</v>
      </c>
      <c r="E15" s="11">
        <f t="shared" si="0"/>
        <v>0.5956790123456791</v>
      </c>
    </row>
    <row r="16" spans="1:6" ht="15.6" x14ac:dyDescent="0.3">
      <c r="B16" s="9" t="s">
        <v>18</v>
      </c>
      <c r="C16" s="12">
        <v>42.3</v>
      </c>
      <c r="D16" s="12">
        <v>69.7</v>
      </c>
      <c r="E16" s="11">
        <f t="shared" si="0"/>
        <v>0.60688665710186507</v>
      </c>
    </row>
    <row r="17" spans="2:5" ht="15.6" x14ac:dyDescent="0.3">
      <c r="B17" s="9" t="s">
        <v>19</v>
      </c>
      <c r="C17" s="12">
        <v>47.8</v>
      </c>
      <c r="D17" s="12">
        <v>76.099999999999994</v>
      </c>
      <c r="E17" s="11">
        <f t="shared" si="0"/>
        <v>0.62812089356110379</v>
      </c>
    </row>
    <row r="18" spans="2:5" ht="15.6" x14ac:dyDescent="0.3">
      <c r="B18" s="9" t="s">
        <v>20</v>
      </c>
      <c r="C18" s="12">
        <v>52</v>
      </c>
      <c r="D18" s="12">
        <v>79.8</v>
      </c>
      <c r="E18" s="11">
        <f t="shared" si="0"/>
        <v>0.65162907268170434</v>
      </c>
    </row>
    <row r="19" spans="2:5" ht="15.6" x14ac:dyDescent="0.3">
      <c r="B19" s="9" t="s">
        <v>21</v>
      </c>
      <c r="C19" s="12">
        <v>56.8</v>
      </c>
      <c r="D19" s="12">
        <v>84.7</v>
      </c>
      <c r="E19" s="11">
        <f t="shared" si="0"/>
        <v>0.67060212514757966</v>
      </c>
    </row>
    <row r="20" spans="2:5" ht="15.6" x14ac:dyDescent="0.3">
      <c r="B20" s="9" t="s">
        <v>22</v>
      </c>
      <c r="C20" s="12">
        <v>65.7</v>
      </c>
      <c r="D20" s="12">
        <v>94.6</v>
      </c>
      <c r="E20" s="11">
        <f t="shared" si="0"/>
        <v>0.69450317124735739</v>
      </c>
    </row>
    <row r="21" spans="2:5" ht="15.6" x14ac:dyDescent="0.3">
      <c r="B21" s="9" t="s">
        <v>23</v>
      </c>
      <c r="C21" s="12">
        <v>72</v>
      </c>
      <c r="D21" s="12">
        <v>101.1</v>
      </c>
      <c r="E21" s="11">
        <f t="shared" si="0"/>
        <v>0.71216617210682498</v>
      </c>
    </row>
    <row r="22" spans="2:5" ht="15.6" x14ac:dyDescent="0.3">
      <c r="B22" s="9" t="s">
        <v>24</v>
      </c>
      <c r="C22" s="12">
        <v>78.599999999999994</v>
      </c>
      <c r="D22" s="12">
        <v>107.4</v>
      </c>
      <c r="E22" s="11">
        <f t="shared" si="0"/>
        <v>0.73184357541899436</v>
      </c>
    </row>
    <row r="23" spans="2:5" ht="15.6" x14ac:dyDescent="0.3">
      <c r="B23" s="9" t="s">
        <v>25</v>
      </c>
      <c r="C23" s="12">
        <v>83.9</v>
      </c>
      <c r="D23" s="12">
        <v>111.8</v>
      </c>
      <c r="E23" s="11">
        <f t="shared" si="0"/>
        <v>0.75044722719141332</v>
      </c>
    </row>
    <row r="24" spans="2:5" ht="15.6" x14ac:dyDescent="0.3">
      <c r="B24" s="9" t="s">
        <v>26</v>
      </c>
      <c r="C24" s="12">
        <v>88.7</v>
      </c>
      <c r="D24" s="12">
        <v>116.6</v>
      </c>
      <c r="E24" s="11">
        <f t="shared" si="0"/>
        <v>0.76072041166380799</v>
      </c>
    </row>
    <row r="25" spans="2:5" ht="15.6" x14ac:dyDescent="0.3">
      <c r="B25" s="9" t="s">
        <v>27</v>
      </c>
      <c r="C25" s="12">
        <v>91.9</v>
      </c>
      <c r="D25" s="12">
        <v>119.7</v>
      </c>
      <c r="E25" s="11">
        <f t="shared" si="0"/>
        <v>0.76775271512113619</v>
      </c>
    </row>
    <row r="26" spans="2:5" ht="15.6" x14ac:dyDescent="0.3">
      <c r="B26" s="9" t="s">
        <v>28</v>
      </c>
      <c r="C26" s="12">
        <v>96.3</v>
      </c>
      <c r="D26" s="12">
        <v>124.6</v>
      </c>
      <c r="E26" s="11">
        <f t="shared" si="0"/>
        <v>0.7728731942215088</v>
      </c>
    </row>
    <row r="27" spans="2:5" ht="15.6" x14ac:dyDescent="0.3">
      <c r="B27" s="9" t="s">
        <v>29</v>
      </c>
      <c r="C27" s="12">
        <v>102.6</v>
      </c>
      <c r="D27" s="12">
        <v>131.69999999999999</v>
      </c>
      <c r="E27" s="11">
        <f t="shared" si="0"/>
        <v>0.77904328018223234</v>
      </c>
    </row>
    <row r="28" spans="2:5" ht="15.6" x14ac:dyDescent="0.3">
      <c r="B28" s="9" t="s">
        <v>30</v>
      </c>
      <c r="C28" s="12">
        <v>108.6</v>
      </c>
      <c r="D28" s="12">
        <v>138.30000000000001</v>
      </c>
      <c r="E28" s="11">
        <f t="shared" si="0"/>
        <v>0.78524945770065069</v>
      </c>
    </row>
    <row r="29" spans="2:5" ht="15.6" x14ac:dyDescent="0.3">
      <c r="B29" s="9" t="s">
        <v>31</v>
      </c>
      <c r="C29" s="12">
        <v>114.3</v>
      </c>
      <c r="D29" s="12">
        <v>145.4</v>
      </c>
      <c r="E29" s="11">
        <f t="shared" si="0"/>
        <v>0.78610729023383763</v>
      </c>
    </row>
    <row r="30" spans="2:5" ht="15.6" x14ac:dyDescent="0.3">
      <c r="B30" s="9" t="s">
        <v>32</v>
      </c>
      <c r="C30" s="12">
        <v>111.8</v>
      </c>
      <c r="D30" s="12">
        <v>142.69999999999999</v>
      </c>
      <c r="E30" s="11">
        <f t="shared" si="0"/>
        <v>0.78346180798878773</v>
      </c>
    </row>
    <row r="31" spans="2:5" ht="15.6" x14ac:dyDescent="0.3">
      <c r="B31" s="9" t="s">
        <v>33</v>
      </c>
      <c r="C31" s="12">
        <v>112.8</v>
      </c>
      <c r="D31" s="12">
        <v>144</v>
      </c>
      <c r="E31" s="11">
        <f t="shared" si="0"/>
        <v>0.78333333333333333</v>
      </c>
    </row>
    <row r="32" spans="2:5" ht="15.6" x14ac:dyDescent="0.3">
      <c r="B32" s="9" t="s">
        <v>34</v>
      </c>
      <c r="C32" s="12">
        <v>118.3</v>
      </c>
      <c r="D32" s="12">
        <v>151.19999999999999</v>
      </c>
      <c r="E32" s="11">
        <f t="shared" si="0"/>
        <v>0.78240740740740744</v>
      </c>
    </row>
    <row r="33" spans="2:5" ht="15.6" x14ac:dyDescent="0.3">
      <c r="B33" s="9" t="s">
        <v>35</v>
      </c>
      <c r="C33" s="12">
        <v>120.6</v>
      </c>
      <c r="D33" s="12">
        <v>153.4</v>
      </c>
      <c r="E33" s="11">
        <f t="shared" si="0"/>
        <v>0.786179921773142</v>
      </c>
    </row>
    <row r="34" spans="2:5" ht="15.6" x14ac:dyDescent="0.3">
      <c r="B34" s="9" t="s">
        <v>36</v>
      </c>
      <c r="C34" s="12">
        <v>125.8</v>
      </c>
      <c r="D34" s="12">
        <v>159.4</v>
      </c>
      <c r="E34" s="11">
        <f t="shared" si="0"/>
        <v>0.78920953575909658</v>
      </c>
    </row>
    <row r="35" spans="2:5" ht="15.6" x14ac:dyDescent="0.3">
      <c r="B35" s="9" t="s">
        <v>37</v>
      </c>
      <c r="C35" s="12">
        <v>125.2</v>
      </c>
      <c r="D35" s="12">
        <v>159</v>
      </c>
      <c r="E35" s="11">
        <f t="shared" si="0"/>
        <v>0.78742138364779879</v>
      </c>
    </row>
    <row r="36" spans="2:5" ht="15.6" x14ac:dyDescent="0.3">
      <c r="B36" s="9" t="s">
        <v>38</v>
      </c>
      <c r="C36" s="12">
        <v>133.6</v>
      </c>
      <c r="D36" s="12">
        <v>169</v>
      </c>
      <c r="E36" s="11">
        <f t="shared" si="0"/>
        <v>0.79053254437869824</v>
      </c>
    </row>
    <row r="37" spans="2:5" ht="15.6" x14ac:dyDescent="0.3">
      <c r="B37" s="9" t="s">
        <v>39</v>
      </c>
      <c r="C37" s="12">
        <v>136.4</v>
      </c>
      <c r="D37" s="12">
        <v>172.1</v>
      </c>
      <c r="E37" s="11">
        <f t="shared" si="0"/>
        <v>0.79256246368390482</v>
      </c>
    </row>
    <row r="38" spans="2:5" ht="15.6" x14ac:dyDescent="0.3">
      <c r="B38" s="9" t="s">
        <v>40</v>
      </c>
      <c r="C38" s="12">
        <v>141.19999999999999</v>
      </c>
      <c r="D38" s="12">
        <v>176.7</v>
      </c>
      <c r="E38" s="11">
        <f t="shared" si="0"/>
        <v>0.79909451046972269</v>
      </c>
    </row>
    <row r="39" spans="2:5" ht="15.6" x14ac:dyDescent="0.3">
      <c r="B39" s="9" t="s">
        <v>41</v>
      </c>
      <c r="C39" s="12">
        <v>143.69999999999999</v>
      </c>
      <c r="D39" s="12">
        <v>179</v>
      </c>
      <c r="E39" s="11">
        <f t="shared" si="0"/>
        <v>0.80279329608938543</v>
      </c>
    </row>
    <row r="40" spans="2:5" ht="15.6" x14ac:dyDescent="0.3">
      <c r="B40" s="9" t="s">
        <v>42</v>
      </c>
      <c r="C40" s="12">
        <v>151.6</v>
      </c>
      <c r="D40" s="12">
        <v>188.3</v>
      </c>
      <c r="E40" s="11">
        <f t="shared" si="0"/>
        <v>0.80509824747742953</v>
      </c>
    </row>
    <row r="41" spans="2:5" ht="15.6" x14ac:dyDescent="0.3">
      <c r="B41" s="9" t="s">
        <v>43</v>
      </c>
      <c r="C41" s="12">
        <v>155.69999999999999</v>
      </c>
      <c r="D41" s="12">
        <v>192.5</v>
      </c>
      <c r="E41" s="11">
        <f t="shared" si="0"/>
        <v>0.80883116883116879</v>
      </c>
    </row>
    <row r="42" spans="2:5" ht="15.6" x14ac:dyDescent="0.3">
      <c r="B42" s="9" t="s">
        <v>44</v>
      </c>
      <c r="C42" s="12">
        <v>164.3</v>
      </c>
      <c r="D42" s="12">
        <v>202.1</v>
      </c>
      <c r="E42" s="11">
        <f t="shared" si="0"/>
        <v>0.81296387926768932</v>
      </c>
    </row>
    <row r="43" spans="2:5" ht="15.6" x14ac:dyDescent="0.3">
      <c r="B43" s="9" t="s">
        <v>45</v>
      </c>
      <c r="C43" s="12">
        <v>176.8</v>
      </c>
      <c r="D43" s="12">
        <v>217.7</v>
      </c>
      <c r="E43" s="11">
        <f t="shared" si="0"/>
        <v>0.81212677997243921</v>
      </c>
    </row>
    <row r="44" spans="2:5" ht="15.6" x14ac:dyDescent="0.3">
      <c r="B44" s="9" t="s">
        <v>46</v>
      </c>
      <c r="C44" s="12">
        <v>189.8</v>
      </c>
      <c r="D44" s="12">
        <v>233.4</v>
      </c>
      <c r="E44" s="11">
        <f t="shared" si="0"/>
        <v>0.81319622964867189</v>
      </c>
    </row>
    <row r="45" spans="2:5" ht="15.6" x14ac:dyDescent="0.3">
      <c r="B45" s="9" t="s">
        <v>47</v>
      </c>
      <c r="C45" s="12">
        <v>205.9</v>
      </c>
      <c r="D45" s="12">
        <v>252.8</v>
      </c>
      <c r="E45" s="11">
        <f t="shared" si="0"/>
        <v>0.81447784810126578</v>
      </c>
    </row>
    <row r="46" spans="2:5" ht="15.6" x14ac:dyDescent="0.3">
      <c r="B46" s="9" t="s">
        <v>48</v>
      </c>
      <c r="C46" s="12">
        <v>208.7</v>
      </c>
      <c r="D46" s="12">
        <v>255.3</v>
      </c>
      <c r="E46" s="11">
        <f t="shared" si="0"/>
        <v>0.81746964355660001</v>
      </c>
    </row>
    <row r="47" spans="2:5" ht="15.6" x14ac:dyDescent="0.3">
      <c r="B47" s="9" t="s">
        <v>49</v>
      </c>
      <c r="C47" s="12">
        <v>208.3</v>
      </c>
      <c r="D47" s="12">
        <v>255.8</v>
      </c>
      <c r="E47" s="11">
        <f t="shared" si="0"/>
        <v>0.81430805316653632</v>
      </c>
    </row>
    <row r="48" spans="2:5" ht="15.6" x14ac:dyDescent="0.3">
      <c r="B48" s="9" t="s">
        <v>50</v>
      </c>
      <c r="C48" s="12">
        <v>210</v>
      </c>
      <c r="D48" s="12">
        <v>256.10000000000002</v>
      </c>
      <c r="E48" s="11">
        <f t="shared" si="0"/>
        <v>0.81999219055056616</v>
      </c>
    </row>
    <row r="49" spans="2:5" ht="15.6" x14ac:dyDescent="0.3">
      <c r="B49" s="9">
        <v>1993</v>
      </c>
      <c r="C49" s="12">
        <v>210.1</v>
      </c>
      <c r="D49" s="12">
        <v>256.2</v>
      </c>
      <c r="E49" s="11">
        <f t="shared" si="0"/>
        <v>0.82006245120999222</v>
      </c>
    </row>
    <row r="50" spans="2:5" ht="15.6" x14ac:dyDescent="0.3">
      <c r="B50" s="9" t="s">
        <v>51</v>
      </c>
      <c r="C50" s="12">
        <v>214.4</v>
      </c>
      <c r="D50" s="12">
        <v>261.89999999999998</v>
      </c>
      <c r="E50" s="11">
        <f t="shared" si="0"/>
        <v>0.81863306605574659</v>
      </c>
    </row>
    <row r="51" spans="2:5" ht="15.6" x14ac:dyDescent="0.3">
      <c r="B51" s="9" t="s">
        <v>52</v>
      </c>
      <c r="C51" s="12">
        <v>218.2</v>
      </c>
      <c r="D51" s="12">
        <v>267</v>
      </c>
      <c r="E51" s="11">
        <f t="shared" si="0"/>
        <v>0.81722846441947561</v>
      </c>
    </row>
    <row r="52" spans="2:5" ht="15.6" x14ac:dyDescent="0.3">
      <c r="B52" s="9" t="s">
        <v>53</v>
      </c>
      <c r="C52" s="12">
        <v>223.6</v>
      </c>
      <c r="D52" s="12">
        <v>274.10000000000002</v>
      </c>
      <c r="E52" s="11">
        <f t="shared" si="0"/>
        <v>0.81576067128785101</v>
      </c>
    </row>
    <row r="53" spans="2:5" ht="15.6" x14ac:dyDescent="0.3">
      <c r="B53" s="9" t="s">
        <v>54</v>
      </c>
      <c r="C53" s="12">
        <v>227.3</v>
      </c>
      <c r="D53" s="12">
        <v>279.8</v>
      </c>
      <c r="E53" s="11">
        <f t="shared" si="0"/>
        <v>0.81236597569692637</v>
      </c>
    </row>
    <row r="54" spans="2:5" ht="15.6" x14ac:dyDescent="0.3">
      <c r="B54" s="9" t="s">
        <v>55</v>
      </c>
      <c r="C54" s="12">
        <v>230.3</v>
      </c>
      <c r="D54" s="12">
        <v>284.89999999999998</v>
      </c>
      <c r="E54" s="11">
        <f t="shared" si="0"/>
        <v>0.80835380835380843</v>
      </c>
    </row>
    <row r="55" spans="2:5" ht="15.6" x14ac:dyDescent="0.3">
      <c r="B55" s="9" t="s">
        <v>56</v>
      </c>
      <c r="C55" s="12">
        <v>234.5</v>
      </c>
      <c r="D55" s="12">
        <v>290.2</v>
      </c>
      <c r="E55" s="11">
        <f t="shared" si="0"/>
        <v>0.80806340454858716</v>
      </c>
    </row>
    <row r="56" spans="2:5" ht="15.6" x14ac:dyDescent="0.3">
      <c r="B56" s="9" t="s">
        <v>57</v>
      </c>
      <c r="C56" s="12">
        <v>233.5</v>
      </c>
      <c r="D56" s="12">
        <v>289.60000000000002</v>
      </c>
      <c r="E56" s="11">
        <f t="shared" si="0"/>
        <v>0.80628453038674031</v>
      </c>
    </row>
    <row r="57" spans="2:5" ht="15.6" x14ac:dyDescent="0.3">
      <c r="B57" s="9" t="s">
        <v>58</v>
      </c>
      <c r="C57" s="12">
        <v>236.7</v>
      </c>
      <c r="D57" s="12">
        <v>293.5</v>
      </c>
      <c r="E57" s="11">
        <f t="shared" si="0"/>
        <v>0.80647359454855194</v>
      </c>
    </row>
    <row r="58" spans="2:5" ht="15.6" x14ac:dyDescent="0.3">
      <c r="B58" s="9" t="s">
        <v>59</v>
      </c>
      <c r="C58" s="12">
        <v>242.4</v>
      </c>
      <c r="D58" s="12">
        <v>300.2</v>
      </c>
      <c r="E58" s="11">
        <f t="shared" si="0"/>
        <v>0.80746169220519659</v>
      </c>
    </row>
    <row r="59" spans="2:5" ht="15.6" x14ac:dyDescent="0.3">
      <c r="B59" s="9" t="s">
        <v>60</v>
      </c>
      <c r="C59" s="12">
        <v>242</v>
      </c>
      <c r="D59" s="12">
        <v>302</v>
      </c>
      <c r="E59" s="11">
        <f t="shared" si="0"/>
        <v>0.80132450331125826</v>
      </c>
    </row>
    <row r="60" spans="2:5" ht="15.6" x14ac:dyDescent="0.3">
      <c r="B60" s="9" t="s">
        <v>61</v>
      </c>
      <c r="C60" s="12">
        <v>243.9</v>
      </c>
      <c r="D60" s="12">
        <v>305.7</v>
      </c>
      <c r="E60" s="11">
        <f t="shared" si="0"/>
        <v>0.79784102060843964</v>
      </c>
    </row>
    <row r="61" spans="2:5" ht="15.6" x14ac:dyDescent="0.3">
      <c r="B61" s="9" t="s">
        <v>62</v>
      </c>
      <c r="C61" s="12">
        <v>243.1</v>
      </c>
      <c r="D61" s="12">
        <v>305.8</v>
      </c>
      <c r="E61" s="11">
        <f t="shared" si="0"/>
        <v>0.79496402877697836</v>
      </c>
    </row>
    <row r="62" spans="2:5" ht="15.6" x14ac:dyDescent="0.3">
      <c r="B62" s="9" t="s">
        <v>63</v>
      </c>
      <c r="C62" s="12">
        <v>246</v>
      </c>
      <c r="D62" s="12">
        <v>310.39999999999998</v>
      </c>
      <c r="E62" s="11">
        <f t="shared" si="0"/>
        <v>0.79252577319587636</v>
      </c>
    </row>
    <row r="63" spans="2:5" ht="15.6" x14ac:dyDescent="0.3">
      <c r="B63" s="9" t="s">
        <v>64</v>
      </c>
      <c r="C63" s="12">
        <v>246.5</v>
      </c>
      <c r="D63" s="12">
        <v>313.3</v>
      </c>
      <c r="E63" s="11">
        <f t="shared" si="0"/>
        <v>0.78678582827960419</v>
      </c>
    </row>
    <row r="64" spans="2:5" ht="15.6" x14ac:dyDescent="0.3">
      <c r="B64" s="9" t="s">
        <v>65</v>
      </c>
      <c r="C64" s="12">
        <v>244.8</v>
      </c>
      <c r="D64" s="12">
        <v>310.5</v>
      </c>
      <c r="E64" s="11">
        <f t="shared" si="0"/>
        <v>0.78840579710144931</v>
      </c>
    </row>
    <row r="65" spans="2:8" ht="15.6" x14ac:dyDescent="0.3">
      <c r="B65" s="9" t="s">
        <v>66</v>
      </c>
      <c r="C65" s="12">
        <v>243.9</v>
      </c>
      <c r="D65" s="12">
        <v>307.3</v>
      </c>
      <c r="E65" s="11">
        <f t="shared" si="0"/>
        <v>0.79368695086234953</v>
      </c>
    </row>
    <row r="66" spans="2:8" ht="15.6" x14ac:dyDescent="0.3">
      <c r="B66" s="9">
        <v>2010</v>
      </c>
      <c r="C66" s="12">
        <v>239.6</v>
      </c>
      <c r="D66" s="12">
        <v>303.2</v>
      </c>
      <c r="E66" s="11">
        <f t="shared" si="0"/>
        <v>0.79023746701846964</v>
      </c>
    </row>
    <row r="67" spans="2:8" ht="15.6" x14ac:dyDescent="0.3">
      <c r="B67" s="9">
        <v>2011</v>
      </c>
      <c r="C67" s="12">
        <v>241</v>
      </c>
      <c r="D67" s="12">
        <v>304.3</v>
      </c>
      <c r="E67" s="11">
        <f t="shared" si="0"/>
        <v>0.791981597108117</v>
      </c>
    </row>
    <row r="68" spans="2:8" ht="15.6" x14ac:dyDescent="0.3">
      <c r="B68" s="9">
        <v>2012</v>
      </c>
      <c r="C68" s="12">
        <v>240.9</v>
      </c>
      <c r="D68" s="12">
        <v>304.60000000000002</v>
      </c>
      <c r="E68" s="11">
        <f t="shared" si="0"/>
        <v>0.79087327642810235</v>
      </c>
    </row>
    <row r="69" spans="2:8" ht="15.6" x14ac:dyDescent="0.3">
      <c r="B69" s="9">
        <v>2013</v>
      </c>
      <c r="C69" s="12">
        <v>241.3</v>
      </c>
      <c r="D69" s="12">
        <v>305.8</v>
      </c>
      <c r="E69" s="11">
        <f t="shared" si="0"/>
        <v>0.78907782864617393</v>
      </c>
    </row>
    <row r="70" spans="2:8" ht="15.6" x14ac:dyDescent="0.3">
      <c r="B70" s="9">
        <v>2014</v>
      </c>
      <c r="C70" s="12">
        <v>246.9</v>
      </c>
      <c r="D70" s="12">
        <v>314.5</v>
      </c>
      <c r="E70" s="11">
        <f t="shared" ref="E70:E77" si="1">C70/D70</f>
        <v>0.78505564387917326</v>
      </c>
    </row>
    <row r="71" spans="2:8" ht="15.6" x14ac:dyDescent="0.3">
      <c r="B71" s="9">
        <v>2015</v>
      </c>
      <c r="C71" s="12">
        <v>250.3</v>
      </c>
      <c r="D71" s="12">
        <v>320.39999999999998</v>
      </c>
      <c r="E71" s="11">
        <f t="shared" si="1"/>
        <v>0.78121098626716612</v>
      </c>
    </row>
    <row r="72" spans="2:8" ht="15.6" x14ac:dyDescent="0.3">
      <c r="B72" s="9">
        <v>2016</v>
      </c>
      <c r="C72" s="12">
        <v>254.8</v>
      </c>
      <c r="D72" s="12">
        <v>327.9</v>
      </c>
      <c r="E72" s="11">
        <f t="shared" si="1"/>
        <v>0.7770661787130223</v>
      </c>
    </row>
    <row r="73" spans="2:8" ht="15.6" x14ac:dyDescent="0.3">
      <c r="B73" s="9">
        <v>2017</v>
      </c>
      <c r="C73" s="12">
        <v>257.89999999999998</v>
      </c>
      <c r="D73" s="12">
        <v>332.5</v>
      </c>
      <c r="E73" s="11">
        <f t="shared" si="1"/>
        <v>0.77563909774436079</v>
      </c>
    </row>
    <row r="74" spans="2:8" ht="15.6" x14ac:dyDescent="0.3">
      <c r="B74" s="9">
        <v>2018</v>
      </c>
      <c r="C74" s="12">
        <v>259.10000000000002</v>
      </c>
      <c r="D74" s="12">
        <v>334.2</v>
      </c>
      <c r="E74" s="11">
        <f t="shared" si="1"/>
        <v>0.77528426092160396</v>
      </c>
    </row>
    <row r="75" spans="2:8" ht="15.6" x14ac:dyDescent="0.3">
      <c r="B75" s="9">
        <v>2019</v>
      </c>
      <c r="C75" s="12">
        <v>262.89999999999998</v>
      </c>
      <c r="D75" s="12">
        <v>338.6</v>
      </c>
      <c r="E75" s="11">
        <f t="shared" si="1"/>
        <v>0.77643236857649134</v>
      </c>
    </row>
    <row r="76" spans="2:8" ht="15.6" x14ac:dyDescent="0.3">
      <c r="B76" s="9">
        <v>2020</v>
      </c>
      <c r="C76" s="12">
        <v>197.3</v>
      </c>
      <c r="D76" s="12">
        <v>265.89999999999998</v>
      </c>
      <c r="E76" s="11">
        <f t="shared" si="1"/>
        <v>0.74200827378713807</v>
      </c>
    </row>
    <row r="77" spans="2:8" ht="15.6" x14ac:dyDescent="0.3">
      <c r="B77" s="7">
        <v>2021</v>
      </c>
      <c r="C77" s="13">
        <v>221.4</v>
      </c>
      <c r="D77" s="13">
        <v>297.60000000000002</v>
      </c>
      <c r="E77" s="14">
        <f t="shared" si="1"/>
        <v>0.74395161290322576</v>
      </c>
    </row>
    <row r="78" spans="2:8" ht="18" customHeight="1" x14ac:dyDescent="0.3">
      <c r="B78" s="15"/>
      <c r="C78" s="16"/>
      <c r="D78" s="16"/>
      <c r="E78" s="17"/>
    </row>
    <row r="79" spans="2:8" ht="15.45" customHeight="1" x14ac:dyDescent="0.3">
      <c r="B79" s="18" t="s">
        <v>67</v>
      </c>
      <c r="C79" s="16"/>
      <c r="D79" s="16"/>
      <c r="E79" s="17"/>
      <c r="F79" s="18"/>
      <c r="G79" s="18"/>
      <c r="H79" s="18"/>
    </row>
    <row r="80" spans="2:8" ht="15.6" x14ac:dyDescent="0.3">
      <c r="B80" s="19" t="s">
        <v>68</v>
      </c>
      <c r="C80" s="18"/>
      <c r="D80" s="18"/>
      <c r="E80" s="18"/>
      <c r="F80" s="18"/>
      <c r="G80" s="18"/>
      <c r="H80" s="18"/>
    </row>
    <row r="81" spans="2:8" ht="34.049999999999997" customHeight="1" x14ac:dyDescent="0.3">
      <c r="B81" s="20" t="s">
        <v>69</v>
      </c>
      <c r="C81" s="20"/>
      <c r="D81" s="20"/>
      <c r="E81" s="20"/>
      <c r="F81" s="20"/>
      <c r="G81" s="20"/>
      <c r="H81" s="20"/>
    </row>
  </sheetData>
  <mergeCells count="1">
    <mergeCell ref="B81:H81"/>
  </mergeCells>
  <hyperlinks>
    <hyperlink ref="B80" r:id="rId1" display="https://www.gov.uk/government/statistics/national-travel-survey-2021" xr:uid="{7D1E0FAD-A755-4793-8B83-54C3710FA241}"/>
    <hyperlink ref="A1" location="Contents!A1" display="BACK TO CONTENTS " xr:uid="{B5BB6C1E-3829-4F5A-9E31-B7BDA2EFDA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Cynog Williams</dc:creator>
  <cp:lastModifiedBy>Cynog Williams</cp:lastModifiedBy>
  <dcterms:created xsi:type="dcterms:W3CDTF">2023-04-29T11:54:00Z</dcterms:created>
  <dcterms:modified xsi:type="dcterms:W3CDTF">2023-04-29T11:54:00Z</dcterms:modified>
</cp:coreProperties>
</file>